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热点问题" sheetId="1" r:id="rId1"/>
  </sheets>
  <definedNames/>
  <calcPr fullCalcOnLoad="1"/>
</workbook>
</file>

<file path=xl/sharedStrings.xml><?xml version="1.0" encoding="utf-8"?>
<sst xmlns="http://schemas.openxmlformats.org/spreadsheetml/2006/main" count="26" uniqueCount="26">
  <si>
    <t>诉求集中反映的热点问题</t>
  </si>
  <si>
    <t>序号</t>
  </si>
  <si>
    <t>热点问题</t>
  </si>
  <si>
    <t>件数</t>
  </si>
  <si>
    <t>占比/%</t>
  </si>
  <si>
    <t>主要反映内容</t>
  </si>
  <si>
    <t>工单受理分析</t>
  </si>
  <si>
    <t>物业管理</t>
  </si>
  <si>
    <t>反映物业服务不到位、物业收费不合理或乱收费、协调维修房屋等问题。</t>
  </si>
  <si>
    <t>各镇街及物业办下派人员积极联系各小区物业公司，实地核查具体情况，对工作人员服务态度问题致歉居民并提出严肃批评，对物业收费不合理或乱收费问题核实调查，同时耐心向市民解释收费依据，对房屋修葺问题积极协商，力求做到群众满意。</t>
  </si>
  <si>
    <t>市政管理</t>
  </si>
  <si>
    <t>反映二次供水水质浑浊、街巷井盖破损、下水堵塞等方面问题。</t>
  </si>
  <si>
    <t>各镇街能够及时联系各物业公司积极对接，责令物业公司定期清洗二次供水水箱，保障居民正常生活用水；针对街巷井盖破损或下水井堵塞等问题进行实地核查，明确处理单位，积极联系沟通，尽快更换维修井盖，清掏下水井，确保居民正常生活，安全出行。但因个别营业房外下水井管道设计不合理极易堵塞，无法彻底解觉堵塞问题。</t>
  </si>
  <si>
    <t>公共停车场</t>
  </si>
  <si>
    <t>反映新增设西花园北巷、轻纺巷、服务巷等停车场设置不合理或停车场服务人员态度等方面问题。</t>
  </si>
  <si>
    <t>西夏区润夏公司积极联系诉求人，并向诉求人解释停车场设置已经过西夏区综合执法部门和西夏区审批服务管理局审批并核发停车场备案证，属于政府部门统一规划设置的停车场，收费标准符合银川市停车场收费标准；针对停车场服务人员态度问题及出场无收费二维码等问题润夏公司正在进行整改，探索更好的服务方式。</t>
  </si>
  <si>
    <t>住房和城乡建设</t>
  </si>
  <si>
    <t>反映房屋质量差、房屋漏雨、房产证无法办理等方面问题。</t>
  </si>
  <si>
    <t>西夏区住房城乡建设和交通局、各镇街及物业办下派人员已与各项目单位积极协商，对于房屋质量差、漏雨裂缝等问题，积极联系物业公司及房地产开发商，保修期内的房屋问题协调开发商为居民维修，保修期外的房屋问题及时上报上级部门申请物业储备金进行维修或纳入棚户改造范围内，同时将具体情况向居民解释到位，请居民耐心等待；针对房产证办理问题，积极协调开发商，督促解决根本问题，进一步推进房产证办理进度。</t>
  </si>
  <si>
    <t>综合执法管理</t>
  </si>
  <si>
    <t>反映各小区周围流动摊贩占道经营、不文明养犬、搭建违章建筑等方面问题。</t>
  </si>
  <si>
    <t>西夏区综合执法局每天及时的清理和巡查，加大对各小区门前游商摆摊的清理整治力度，对发现的流动摊贩都将予以暂扣经营工具，避免市民扎堆购买摊贩物品，影响交通；针对社区居民养犬扰民问题，执法中队已对遛狗住户进行文明养犬宣传，并协调物业公司对小区遛狗住户进行文明养犬宣传；针对搭建违章建筑问题，执法人员现场勘查，确属违章建筑的责令限期拆除，需要相关部门协助认定的及时协调处理并向诉求人反馈办理过程及结果。</t>
  </si>
  <si>
    <t>教育管理</t>
  </si>
  <si>
    <t>反映幼儿园不予退费、学校喇叭扰民、频繁更换老师等问题。</t>
  </si>
  <si>
    <t>西夏区教育局接此类工单后积极协调各学校、幼儿园及家长，针对私立幼儿园不予退费问题，及时联系幼儿园负责人，协调解决；针对学校喇叭扰民问题及时联系相关学校负责人，要求及时整改，取得周边居民谅解；针对学校频繁更换老师问题，及时联系学校调派任课教师，并向家长、学生做好解释工作，保障学生正常学习。</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</si>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</sst>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8"/>
      <name val="宋体"/>
      <family val="0"/>
    </font>
    <font>
      <b/>
      <sz val="14"/>
      <name val="宋体"/>
      <family val="0"/>
    </font>
    <font>
      <sz val="22"/>
      <color indexed="8"/>
      <name val="黑体"/>
      <family val="3"/>
    </font>
    <font>
      <b/>
      <sz val="20"/>
      <color indexed="8"/>
      <name val="楷体_GB2312"/>
      <family val="0"/>
    </font>
    <font>
      <b/>
      <sz val="18"/>
      <name val="宋体"/>
      <family val="0"/>
    </font>
    <font>
      <b/>
      <sz val="20"/>
      <name val="宋体"/>
      <family val="0"/>
    </font>
    <font>
      <sz val="20"/>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sz val="11"/>
      <color indexed="17"/>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b/>
      <sz val="11"/>
      <color indexed="8"/>
      <name val="宋体"/>
      <family val="0"/>
    </font>
    <font>
      <b/>
      <sz val="13"/>
      <color indexed="54"/>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黑体"/>
      <family val="3"/>
    </font>
    <font>
      <b/>
      <sz val="20"/>
      <color rgb="FF000000"/>
      <name val="楷体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wrapText="1"/>
    </xf>
    <xf numFmtId="0" fontId="2" fillId="0" borderId="9"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47"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5" fillId="0" borderId="9" xfId="0" applyFont="1" applyBorder="1" applyAlignment="1">
      <alignment horizontal="center" vertical="center" wrapText="1"/>
    </xf>
    <xf numFmtId="0" fontId="1" fillId="0" borderId="0" xfId="0" applyFont="1" applyAlignment="1">
      <alignmen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13" xfId="0" applyFont="1" applyBorder="1" applyAlignment="1">
      <alignment horizontal="center" vertical="center" wrapText="1"/>
    </xf>
    <xf numFmtId="176" fontId="7"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176" fontId="1" fillId="0" borderId="11" xfId="0" applyNumberFormat="1"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view="pageBreakPreview" zoomScale="80" zoomScaleNormal="85" zoomScaleSheetLayoutView="80" workbookViewId="0" topLeftCell="A1">
      <selection activeCell="G4" sqref="G4"/>
    </sheetView>
  </sheetViews>
  <sheetFormatPr defaultColWidth="9.00390625" defaultRowHeight="14.25"/>
  <cols>
    <col min="1" max="1" width="6.125" style="2" customWidth="1"/>
    <col min="2" max="2" width="17.75390625" style="3" customWidth="1"/>
    <col min="3" max="3" width="7.50390625" style="3" customWidth="1"/>
    <col min="4" max="4" width="12.375" style="3" customWidth="1"/>
    <col min="5" max="5" width="39.625" style="3" customWidth="1"/>
    <col min="6" max="6" width="129.375" style="3" customWidth="1"/>
    <col min="7" max="10" width="9.00390625" style="3" customWidth="1"/>
    <col min="11" max="16384" width="9.00390625" style="4" customWidth="1"/>
  </cols>
  <sheetData>
    <row r="1" spans="1:6" ht="39" customHeight="1">
      <c r="A1" s="5" t="s">
        <v>0</v>
      </c>
      <c r="B1" s="6"/>
      <c r="C1" s="6"/>
      <c r="D1" s="6"/>
      <c r="E1" s="6"/>
      <c r="F1" s="7"/>
    </row>
    <row r="2" spans="1:10" s="1" customFormat="1" ht="45">
      <c r="A2" s="8" t="s">
        <v>1</v>
      </c>
      <c r="B2" s="8" t="s">
        <v>2</v>
      </c>
      <c r="C2" s="8" t="s">
        <v>3</v>
      </c>
      <c r="D2" s="8" t="s">
        <v>4</v>
      </c>
      <c r="E2" s="8" t="s">
        <v>5</v>
      </c>
      <c r="F2" s="8" t="s">
        <v>6</v>
      </c>
      <c r="G2" s="9"/>
      <c r="H2" s="9"/>
      <c r="I2" s="9"/>
      <c r="J2" s="9"/>
    </row>
    <row r="3" spans="1:6" ht="88.5" customHeight="1">
      <c r="A3" s="8">
        <v>1</v>
      </c>
      <c r="B3" s="10" t="s">
        <v>7</v>
      </c>
      <c r="C3" s="11">
        <v>456</v>
      </c>
      <c r="D3" s="12">
        <v>32.43</v>
      </c>
      <c r="E3" s="13" t="s">
        <v>8</v>
      </c>
      <c r="F3" s="13" t="s">
        <v>9</v>
      </c>
    </row>
    <row r="4" spans="1:6" ht="102">
      <c r="A4" s="8">
        <v>2</v>
      </c>
      <c r="B4" s="10" t="s">
        <v>10</v>
      </c>
      <c r="C4" s="11">
        <v>182</v>
      </c>
      <c r="D4" s="12">
        <v>12.94</v>
      </c>
      <c r="E4" s="13" t="s">
        <v>11</v>
      </c>
      <c r="F4" s="13" t="s">
        <v>12</v>
      </c>
    </row>
    <row r="5" spans="1:6" ht="105" customHeight="1">
      <c r="A5" s="8">
        <v>3</v>
      </c>
      <c r="B5" s="10" t="s">
        <v>13</v>
      </c>
      <c r="C5" s="11">
        <v>150</v>
      </c>
      <c r="D5" s="12">
        <v>10.67</v>
      </c>
      <c r="E5" s="13" t="s">
        <v>14</v>
      </c>
      <c r="F5" s="13" t="s">
        <v>15</v>
      </c>
    </row>
    <row r="6" spans="1:6" ht="153">
      <c r="A6" s="8">
        <v>4</v>
      </c>
      <c r="B6" s="10" t="s">
        <v>16</v>
      </c>
      <c r="C6" s="11">
        <v>132</v>
      </c>
      <c r="D6" s="12">
        <v>9.39</v>
      </c>
      <c r="E6" s="13" t="s">
        <v>17</v>
      </c>
      <c r="F6" s="13" t="s">
        <v>18</v>
      </c>
    </row>
    <row r="7" spans="1:6" ht="153">
      <c r="A7" s="8">
        <v>5</v>
      </c>
      <c r="B7" s="10" t="s">
        <v>19</v>
      </c>
      <c r="C7" s="11">
        <v>118</v>
      </c>
      <c r="D7" s="12">
        <v>8.39</v>
      </c>
      <c r="E7" s="13" t="s">
        <v>20</v>
      </c>
      <c r="F7" s="13" t="s">
        <v>21</v>
      </c>
    </row>
    <row r="8" spans="1:6" ht="105" customHeight="1">
      <c r="A8" s="8">
        <v>6</v>
      </c>
      <c r="B8" s="10" t="s">
        <v>22</v>
      </c>
      <c r="C8" s="14">
        <v>78</v>
      </c>
      <c r="D8" s="15">
        <v>5.55</v>
      </c>
      <c r="E8" s="13" t="s">
        <v>23</v>
      </c>
      <c r="F8" s="13" t="s">
        <v>24</v>
      </c>
    </row>
    <row r="9" spans="1:6" ht="33.75" customHeight="1">
      <c r="A9" s="8"/>
      <c r="B9" s="8" t="s">
        <v>25</v>
      </c>
      <c r="C9" s="16">
        <f>SUM(C3:C8)</f>
        <v>1116</v>
      </c>
      <c r="D9" s="17">
        <f>SUM(D3:D8)</f>
        <v>79.37</v>
      </c>
      <c r="E9" s="18"/>
      <c r="F9" s="18"/>
    </row>
  </sheetData>
  <sheetProtection/>
  <mergeCells count="1">
    <mergeCell ref="A1:F1"/>
  </mergeCells>
  <printOptions/>
  <pageMargins left="0.5902777777777778" right="0.3145833333333333" top="0.9013888888888889" bottom="0.39305555555555555" header="0.5076388888888889" footer="0.3104166666666667"/>
  <pageSetup fitToHeight="1"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宋磊</cp:lastModifiedBy>
  <dcterms:created xsi:type="dcterms:W3CDTF">2018-08-31T03:15:14Z</dcterms:created>
  <dcterms:modified xsi:type="dcterms:W3CDTF">2021-04-07T07:27:14Z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